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129DD95-E808-4B8A-9E6A-3FDC286F328D}" xr6:coauthVersionLast="36" xr6:coauthVersionMax="36" xr10:uidLastSave="{00000000-0000-0000-0000-000000000000}"/>
  <bookViews>
    <workbookView xWindow="0" yWindow="0" windowWidth="23040" windowHeight="8940" xr2:uid="{E81E2533-A03E-4A22-9238-B9E21CDEB444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3" i="1"/>
  <c r="A2" i="1"/>
</calcChain>
</file>

<file path=xl/sharedStrings.xml><?xml version="1.0" encoding="utf-8"?>
<sst xmlns="http://schemas.openxmlformats.org/spreadsheetml/2006/main" count="127" uniqueCount="124">
  <si>
    <t>`¶Zv cÖwk¶Yv_©x‡`i cÖwk¶Y cwiKíbv</t>
  </si>
  <si>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</si>
  <si>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Duration: 01 July-30 Sept '2025</t>
  </si>
  <si>
    <t>Day</t>
  </si>
  <si>
    <t>Date</t>
  </si>
  <si>
    <t>Remarks</t>
  </si>
  <si>
    <t>Day-01</t>
  </si>
  <si>
    <t>Day-37</t>
  </si>
  <si>
    <t>17/8/2025</t>
  </si>
  <si>
    <t>Day-02</t>
  </si>
  <si>
    <t>Day-38</t>
  </si>
  <si>
    <t>18/8/2025</t>
  </si>
  <si>
    <t>Day-03</t>
  </si>
  <si>
    <t>Day-39</t>
  </si>
  <si>
    <t>19/8/2025</t>
  </si>
  <si>
    <t>Day-04</t>
  </si>
  <si>
    <t>Day-40</t>
  </si>
  <si>
    <t>21/8/2025</t>
  </si>
  <si>
    <t>Day-05</t>
  </si>
  <si>
    <t>Day-41</t>
  </si>
  <si>
    <t>23/8/2025</t>
  </si>
  <si>
    <t>Day-06</t>
  </si>
  <si>
    <t>Day-42</t>
  </si>
  <si>
    <t>24/8/2025</t>
  </si>
  <si>
    <t>Day-07</t>
  </si>
  <si>
    <t>Day-43</t>
  </si>
  <si>
    <t>25/8/2025</t>
  </si>
  <si>
    <t>Day-08</t>
  </si>
  <si>
    <t>Day-44</t>
  </si>
  <si>
    <t>26/8/2025</t>
  </si>
  <si>
    <t>Day-09</t>
  </si>
  <si>
    <t>Day-45</t>
  </si>
  <si>
    <t>27/8/2025</t>
  </si>
  <si>
    <t>Day-10</t>
  </si>
  <si>
    <t>13/7/2025</t>
  </si>
  <si>
    <t>Day-46</t>
  </si>
  <si>
    <t>28/8/2025</t>
  </si>
  <si>
    <t>Day-11</t>
  </si>
  <si>
    <t>14/7/2025</t>
  </si>
  <si>
    <t>Day-47</t>
  </si>
  <si>
    <t>30/8/2025</t>
  </si>
  <si>
    <t>Day-12</t>
  </si>
  <si>
    <t>15/7/2025</t>
  </si>
  <si>
    <t>Day-48</t>
  </si>
  <si>
    <t>31/8/2025</t>
  </si>
  <si>
    <t>Day-13</t>
  </si>
  <si>
    <t>16/7/2025</t>
  </si>
  <si>
    <t>Day-49</t>
  </si>
  <si>
    <t>Day-14</t>
  </si>
  <si>
    <t>17/7/2025</t>
  </si>
  <si>
    <t>Day-50</t>
  </si>
  <si>
    <t>Day-15</t>
  </si>
  <si>
    <t>20/7/2025</t>
  </si>
  <si>
    <t>Day-51</t>
  </si>
  <si>
    <t>Day-16</t>
  </si>
  <si>
    <t>21/7/2025</t>
  </si>
  <si>
    <t>Day-52</t>
  </si>
  <si>
    <t>Day-17</t>
  </si>
  <si>
    <t>22/7/2025</t>
  </si>
  <si>
    <t>Day-53</t>
  </si>
  <si>
    <t>Day-18</t>
  </si>
  <si>
    <t>23/7/2025</t>
  </si>
  <si>
    <t>Day-54</t>
  </si>
  <si>
    <t>Day-19</t>
  </si>
  <si>
    <t>24/7/2025</t>
  </si>
  <si>
    <t>Day-55</t>
  </si>
  <si>
    <t>Day-20</t>
  </si>
  <si>
    <t>26/7/2025</t>
  </si>
  <si>
    <t>Day-56</t>
  </si>
  <si>
    <t>Day-21</t>
  </si>
  <si>
    <t>27/7/2025</t>
  </si>
  <si>
    <t>Day-57</t>
  </si>
  <si>
    <t>Day-22</t>
  </si>
  <si>
    <t>28/7/2025</t>
  </si>
  <si>
    <t>Day-58</t>
  </si>
  <si>
    <t>Day-23</t>
  </si>
  <si>
    <t>29/7/2025</t>
  </si>
  <si>
    <t>Day-59</t>
  </si>
  <si>
    <t>13/9/2025</t>
  </si>
  <si>
    <t>Day-24</t>
  </si>
  <si>
    <t>30/7/2025</t>
  </si>
  <si>
    <t>Day-60</t>
  </si>
  <si>
    <t>14/9/2025</t>
  </si>
  <si>
    <t>Day-25</t>
  </si>
  <si>
    <t>31/7/2025</t>
  </si>
  <si>
    <t>Day-61</t>
  </si>
  <si>
    <t>15/9/2025</t>
  </si>
  <si>
    <t>Day-26</t>
  </si>
  <si>
    <t>Day-62</t>
  </si>
  <si>
    <t>16/9/2025</t>
  </si>
  <si>
    <t>Day-27</t>
  </si>
  <si>
    <t>Day-63</t>
  </si>
  <si>
    <t>17/9/2025</t>
  </si>
  <si>
    <t>Day-28</t>
  </si>
  <si>
    <t>Day-64</t>
  </si>
  <si>
    <t>18/9/2025</t>
  </si>
  <si>
    <t>Day-29</t>
  </si>
  <si>
    <t>Day-65</t>
  </si>
  <si>
    <t>20/9/2025</t>
  </si>
  <si>
    <t>Day-30</t>
  </si>
  <si>
    <t>Day-66</t>
  </si>
  <si>
    <t>21/9/2025</t>
  </si>
  <si>
    <t>Day-31</t>
  </si>
  <si>
    <t>Day-67</t>
  </si>
  <si>
    <t>22/9/2025</t>
  </si>
  <si>
    <t>Day-32</t>
  </si>
  <si>
    <t>Day-68</t>
  </si>
  <si>
    <t>23/9/2025</t>
  </si>
  <si>
    <t>Day-33</t>
  </si>
  <si>
    <t>Day-69</t>
  </si>
  <si>
    <t>24/9/2025</t>
  </si>
  <si>
    <t>Day-34</t>
  </si>
  <si>
    <t>Day-70</t>
  </si>
  <si>
    <t>25/9/2025</t>
  </si>
  <si>
    <t>Day-35</t>
  </si>
  <si>
    <t>13/8/2025</t>
  </si>
  <si>
    <t>Day-71</t>
  </si>
  <si>
    <t>27/9/2025</t>
  </si>
  <si>
    <t>Day-36</t>
  </si>
  <si>
    <t>14/8/2025</t>
  </si>
  <si>
    <t>Day-72</t>
  </si>
  <si>
    <t>28/9/2025</t>
  </si>
  <si>
    <t>wjW †UªBbvi, wUwfBwU GÛ w¯‹jm</t>
  </si>
  <si>
    <t>†nW Ae wUwfBwU BÝwUwUDU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</si>
</sst>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b/>
      <sz val="10"/>
      <color theme="1"/>
      <name val="SutonnyMJ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SutonnyMJ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4" fontId="6" fillId="0" borderId="7" xfId="0" applyNumberFormat="1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wrapText="1"/>
    </xf>
    <xf numFmtId="49" fontId="7" fillId="0" borderId="0" xfId="0" applyNumberFormat="1" applyFont="1" applyAlignment="1">
      <alignment horizontal="center" vertical="center" wrapText="1"/>
    </xf>
    <xf numFmtId="0" fontId="7" fillId="0" borderId="9" xfId="0" applyFont="1" applyBorder="1" applyAlignment="1">
      <alignment horizontal="right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649A95-38FE-4502-93D3-553237CAB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51638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580DCA-6F89-4749-B25A-2C8D0A205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364" y="119944"/>
          <a:ext cx="1414780" cy="22045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SSET%20Trainee%20Details%20-SMO%20Batch-4t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enu"/>
      <sheetName val="All Form Data"/>
      <sheetName val="4.Attendence Sheet"/>
      <sheetName val="Contact"/>
      <sheetName val="Signature colection"/>
      <sheetName val="Pre selection"/>
      <sheetName val="Selected"/>
      <sheetName val="ASSET admission Data"/>
      <sheetName val="Attendance Sheet"/>
      <sheetName val="Distribution Sheet"/>
      <sheetName val="Class Routine"/>
      <sheetName val="Lesson plan"/>
      <sheetName val="Training plan"/>
      <sheetName val="Trainee Data (Ban)"/>
      <sheetName val="Trainee Data (Eng)"/>
      <sheetName val="Result"/>
    </sheetNames>
    <sheetDataSet>
      <sheetData sheetId="0"/>
      <sheetData sheetId="1"/>
      <sheetData sheetId="2">
        <row r="2">
          <cell r="C2" t="str">
            <v>সেশনঃ জুলাই-সেপ্টেম্বর ২০২৫</v>
          </cell>
        </row>
        <row r="3">
          <cell r="C3" t="str">
            <v>cÖwk¶Y cÖ`vbKvix cÖwZôvb t  BD‡mc AvgevMvb wUwfBwU Bbw÷wUDU|</v>
          </cell>
        </row>
        <row r="4">
          <cell r="C4" t="str">
            <v xml:space="preserve">ট্রেডঃ সুইং মেশিন অপারেশন 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9BB7-BCC5-439D-A0E7-A22614F9D240}">
  <dimension ref="A1:F48"/>
  <sheetViews>
    <sheetView tabSelected="1" topLeftCell="A18" workbookViewId="0">
      <selection activeCell="C14" sqref="C14"/>
    </sheetView>
  </sheetViews>
  <sheetFormatPr defaultRowHeight="15.6" x14ac:dyDescent="0.3"/>
  <cols>
    <col min="1" max="1" width="16.5546875" style="21" customWidth="1"/>
    <col min="2" max="4" width="16.5546875" style="19" customWidth="1"/>
    <col min="5" max="5" width="16.5546875" style="21" customWidth="1"/>
    <col min="6" max="6" width="16.5546875" style="22" customWidth="1"/>
  </cols>
  <sheetData>
    <row r="1" spans="1:6" ht="15" x14ac:dyDescent="0.3">
      <c r="A1" s="1" t="s">
        <v>0</v>
      </c>
      <c r="B1" s="1"/>
      <c r="C1" s="1"/>
      <c r="D1" s="1"/>
      <c r="E1" s="1"/>
      <c r="F1" s="1"/>
    </row>
    <row r="2" spans="1:6" ht="15" x14ac:dyDescent="0.3">
      <c r="A2" s="1" t="str">
        <f>'[1]All Form Data'!C2</f>
        <v>সেশনঃ জুলাই-সেপ্টেম্বর ২০২৫</v>
      </c>
      <c r="B2" s="1"/>
      <c r="C2" s="1"/>
      <c r="D2" s="1"/>
      <c r="E2" s="1"/>
      <c r="F2" s="1"/>
    </row>
    <row r="3" spans="1:6" ht="15" x14ac:dyDescent="0.3">
      <c r="A3" s="1" t="str">
        <f>'[1]All Form Data'!C3</f>
        <v>cÖwk¶Y cÖ`vbKvix cÖwZôvb t  BD‡mc AvgevMvb wUwfBwU Bbw÷wUDU|</v>
      </c>
      <c r="B3" s="1"/>
      <c r="C3" s="1"/>
      <c r="D3" s="1"/>
      <c r="E3" s="1"/>
      <c r="F3" s="1"/>
    </row>
    <row r="4" spans="1:6" ht="14.4" x14ac:dyDescent="0.3">
      <c r="A4" s="2" t="str">
        <f>'[1]All Form Data'!C4</f>
        <v xml:space="preserve">ট্রেডঃ সুইং মেশিন অপারেশন </v>
      </c>
      <c r="B4" s="2"/>
      <c r="C4" s="2"/>
      <c r="D4" s="2"/>
      <c r="E4" s="2"/>
      <c r="F4" s="2"/>
    </row>
    <row r="5" spans="1:6" ht="15" x14ac:dyDescent="0.3">
      <c r="A5" s="1" t="s">
        <v>1</v>
      </c>
      <c r="B5" s="1"/>
      <c r="C5" s="1"/>
      <c r="D5" s="1"/>
      <c r="E5" s="1"/>
      <c r="F5" s="1"/>
    </row>
    <row r="6" spans="1:6" ht="18" thickBot="1" x14ac:dyDescent="0.35">
      <c r="A6" s="3"/>
      <c r="B6" s="3"/>
      <c r="C6" s="3"/>
      <c r="D6" s="3"/>
      <c r="E6" s="3"/>
      <c r="F6" s="3"/>
    </row>
    <row r="7" spans="1:6" ht="16.2" thickBot="1" x14ac:dyDescent="0.35">
      <c r="A7" s="4" t="s">
        <v>2</v>
      </c>
      <c r="B7" s="5"/>
      <c r="C7" s="5"/>
      <c r="D7" s="5"/>
      <c r="E7" s="5"/>
      <c r="F7" s="6"/>
    </row>
    <row r="8" spans="1:6" ht="16.2" thickBot="1" x14ac:dyDescent="0.35">
      <c r="A8" s="7"/>
      <c r="B8" s="7"/>
      <c r="C8" s="7"/>
      <c r="D8" s="7"/>
      <c r="E8" s="7"/>
      <c r="F8" s="7"/>
    </row>
    <row r="9" spans="1:6" ht="16.2" thickBot="1" x14ac:dyDescent="0.35">
      <c r="A9" s="8" t="s">
        <v>3</v>
      </c>
      <c r="B9" s="9" t="s">
        <v>4</v>
      </c>
      <c r="C9" s="9" t="s">
        <v>5</v>
      </c>
      <c r="D9" s="9" t="s">
        <v>3</v>
      </c>
      <c r="E9" s="9" t="s">
        <v>4</v>
      </c>
      <c r="F9" s="10" t="s">
        <v>5</v>
      </c>
    </row>
    <row r="10" spans="1:6" x14ac:dyDescent="0.3">
      <c r="A10" s="11" t="s">
        <v>6</v>
      </c>
      <c r="B10" s="12">
        <v>45664</v>
      </c>
      <c r="C10" s="13"/>
      <c r="D10" s="14" t="s">
        <v>7</v>
      </c>
      <c r="E10" s="12" t="s">
        <v>8</v>
      </c>
      <c r="F10" s="13"/>
    </row>
    <row r="11" spans="1:6" x14ac:dyDescent="0.3">
      <c r="A11" s="15" t="s">
        <v>9</v>
      </c>
      <c r="B11" s="12">
        <v>45695</v>
      </c>
      <c r="C11" s="16"/>
      <c r="D11" s="14" t="s">
        <v>10</v>
      </c>
      <c r="E11" s="12" t="s">
        <v>11</v>
      </c>
      <c r="F11" s="16"/>
    </row>
    <row r="12" spans="1:6" x14ac:dyDescent="0.3">
      <c r="A12" s="15" t="s">
        <v>12</v>
      </c>
      <c r="B12" s="12">
        <v>45723</v>
      </c>
      <c r="C12" s="16"/>
      <c r="D12" s="14" t="s">
        <v>13</v>
      </c>
      <c r="E12" s="12" t="s">
        <v>14</v>
      </c>
      <c r="F12" s="16"/>
    </row>
    <row r="13" spans="1:6" x14ac:dyDescent="0.3">
      <c r="A13" s="15" t="s">
        <v>15</v>
      </c>
      <c r="B13" s="12">
        <v>45784</v>
      </c>
      <c r="C13" s="16"/>
      <c r="D13" s="14" t="s">
        <v>16</v>
      </c>
      <c r="E13" s="12" t="s">
        <v>17</v>
      </c>
      <c r="F13" s="16"/>
    </row>
    <row r="14" spans="1:6" x14ac:dyDescent="0.3">
      <c r="A14" s="15" t="s">
        <v>18</v>
      </c>
      <c r="B14" s="12">
        <v>45845</v>
      </c>
      <c r="C14" s="16"/>
      <c r="D14" s="14" t="s">
        <v>19</v>
      </c>
      <c r="E14" s="12" t="s">
        <v>20</v>
      </c>
      <c r="F14" s="16"/>
    </row>
    <row r="15" spans="1:6" x14ac:dyDescent="0.3">
      <c r="A15" s="15" t="s">
        <v>21</v>
      </c>
      <c r="B15" s="12">
        <v>45876</v>
      </c>
      <c r="C15" s="16"/>
      <c r="D15" s="14" t="s">
        <v>22</v>
      </c>
      <c r="E15" s="12" t="s">
        <v>23</v>
      </c>
      <c r="F15" s="16"/>
    </row>
    <row r="16" spans="1:6" x14ac:dyDescent="0.3">
      <c r="A16" s="15" t="s">
        <v>24</v>
      </c>
      <c r="B16" s="12">
        <v>45907</v>
      </c>
      <c r="C16" s="16"/>
      <c r="D16" s="14" t="s">
        <v>25</v>
      </c>
      <c r="E16" s="12" t="s">
        <v>26</v>
      </c>
      <c r="F16" s="16"/>
    </row>
    <row r="17" spans="1:6" x14ac:dyDescent="0.3">
      <c r="A17" s="15" t="s">
        <v>27</v>
      </c>
      <c r="B17" s="12">
        <v>45937</v>
      </c>
      <c r="C17" s="16"/>
      <c r="D17" s="14" t="s">
        <v>28</v>
      </c>
      <c r="E17" s="12" t="s">
        <v>29</v>
      </c>
      <c r="F17" s="16"/>
    </row>
    <row r="18" spans="1:6" x14ac:dyDescent="0.3">
      <c r="A18" s="15" t="s">
        <v>30</v>
      </c>
      <c r="B18" s="12">
        <v>45998</v>
      </c>
      <c r="C18" s="16"/>
      <c r="D18" s="14" t="s">
        <v>31</v>
      </c>
      <c r="E18" s="12" t="s">
        <v>32</v>
      </c>
      <c r="F18" s="16"/>
    </row>
    <row r="19" spans="1:6" x14ac:dyDescent="0.3">
      <c r="A19" s="15" t="s">
        <v>33</v>
      </c>
      <c r="B19" s="12" t="s">
        <v>34</v>
      </c>
      <c r="C19" s="16"/>
      <c r="D19" s="14" t="s">
        <v>35</v>
      </c>
      <c r="E19" s="12" t="s">
        <v>36</v>
      </c>
      <c r="F19" s="16"/>
    </row>
    <row r="20" spans="1:6" x14ac:dyDescent="0.3">
      <c r="A20" s="15" t="s">
        <v>37</v>
      </c>
      <c r="B20" s="12" t="s">
        <v>38</v>
      </c>
      <c r="C20" s="16"/>
      <c r="D20" s="14" t="s">
        <v>39</v>
      </c>
      <c r="E20" s="12" t="s">
        <v>40</v>
      </c>
      <c r="F20" s="16"/>
    </row>
    <row r="21" spans="1:6" x14ac:dyDescent="0.3">
      <c r="A21" s="15" t="s">
        <v>41</v>
      </c>
      <c r="B21" s="12" t="s">
        <v>42</v>
      </c>
      <c r="C21" s="16"/>
      <c r="D21" s="14" t="s">
        <v>43</v>
      </c>
      <c r="E21" s="12" t="s">
        <v>44</v>
      </c>
      <c r="F21" s="16"/>
    </row>
    <row r="22" spans="1:6" x14ac:dyDescent="0.3">
      <c r="A22" s="15" t="s">
        <v>45</v>
      </c>
      <c r="B22" s="12" t="s">
        <v>46</v>
      </c>
      <c r="C22" s="16"/>
      <c r="D22" s="14" t="s">
        <v>47</v>
      </c>
      <c r="E22" s="12">
        <v>45666</v>
      </c>
      <c r="F22" s="16"/>
    </row>
    <row r="23" spans="1:6" x14ac:dyDescent="0.3">
      <c r="A23" s="15" t="s">
        <v>48</v>
      </c>
      <c r="B23" s="12" t="s">
        <v>49</v>
      </c>
      <c r="C23" s="16"/>
      <c r="D23" s="14" t="s">
        <v>50</v>
      </c>
      <c r="E23" s="12">
        <v>45697</v>
      </c>
      <c r="F23" s="16"/>
    </row>
    <row r="24" spans="1:6" x14ac:dyDescent="0.3">
      <c r="A24" s="15" t="s">
        <v>51</v>
      </c>
      <c r="B24" s="12" t="s">
        <v>52</v>
      </c>
      <c r="C24" s="16"/>
      <c r="D24" s="14" t="s">
        <v>53</v>
      </c>
      <c r="E24" s="12">
        <v>45725</v>
      </c>
      <c r="F24" s="16"/>
    </row>
    <row r="25" spans="1:6" x14ac:dyDescent="0.3">
      <c r="A25" s="15" t="s">
        <v>54</v>
      </c>
      <c r="B25" s="12" t="s">
        <v>55</v>
      </c>
      <c r="C25" s="17"/>
      <c r="D25" s="14" t="s">
        <v>56</v>
      </c>
      <c r="E25" s="12">
        <v>45756</v>
      </c>
      <c r="F25" s="17"/>
    </row>
    <row r="26" spans="1:6" x14ac:dyDescent="0.3">
      <c r="A26" s="15" t="s">
        <v>57</v>
      </c>
      <c r="B26" s="12" t="s">
        <v>58</v>
      </c>
      <c r="C26" s="17"/>
      <c r="D26" s="14" t="s">
        <v>59</v>
      </c>
      <c r="E26" s="12">
        <v>45817</v>
      </c>
      <c r="F26" s="17"/>
    </row>
    <row r="27" spans="1:6" x14ac:dyDescent="0.3">
      <c r="A27" s="15" t="s">
        <v>60</v>
      </c>
      <c r="B27" s="12" t="s">
        <v>61</v>
      </c>
      <c r="C27" s="17"/>
      <c r="D27" s="14" t="s">
        <v>62</v>
      </c>
      <c r="E27" s="12">
        <v>45847</v>
      </c>
      <c r="F27" s="17"/>
    </row>
    <row r="28" spans="1:6" x14ac:dyDescent="0.3">
      <c r="A28" s="15" t="s">
        <v>63</v>
      </c>
      <c r="B28" s="12" t="s">
        <v>64</v>
      </c>
      <c r="C28" s="17"/>
      <c r="D28" s="14" t="s">
        <v>65</v>
      </c>
      <c r="E28" s="12">
        <v>45878</v>
      </c>
      <c r="F28" s="17"/>
    </row>
    <row r="29" spans="1:6" x14ac:dyDescent="0.3">
      <c r="A29" s="15" t="s">
        <v>66</v>
      </c>
      <c r="B29" s="12" t="s">
        <v>67</v>
      </c>
      <c r="C29" s="17"/>
      <c r="D29" s="14" t="s">
        <v>68</v>
      </c>
      <c r="E29" s="12">
        <v>45909</v>
      </c>
      <c r="F29" s="17"/>
    </row>
    <row r="30" spans="1:6" x14ac:dyDescent="0.3">
      <c r="A30" s="15" t="s">
        <v>69</v>
      </c>
      <c r="B30" s="12" t="s">
        <v>70</v>
      </c>
      <c r="C30" s="17"/>
      <c r="D30" s="14" t="s">
        <v>71</v>
      </c>
      <c r="E30" s="12">
        <v>45939</v>
      </c>
      <c r="F30" s="17"/>
    </row>
    <row r="31" spans="1:6" x14ac:dyDescent="0.3">
      <c r="A31" s="15" t="s">
        <v>72</v>
      </c>
      <c r="B31" s="12" t="s">
        <v>73</v>
      </c>
      <c r="C31" s="17"/>
      <c r="D31" s="14" t="s">
        <v>74</v>
      </c>
      <c r="E31" s="12">
        <v>45970</v>
      </c>
      <c r="F31" s="17"/>
    </row>
    <row r="32" spans="1:6" x14ac:dyDescent="0.3">
      <c r="A32" s="15" t="s">
        <v>75</v>
      </c>
      <c r="B32" s="12" t="s">
        <v>76</v>
      </c>
      <c r="C32" s="17"/>
      <c r="D32" s="14" t="s">
        <v>77</v>
      </c>
      <c r="E32" s="12" t="s">
        <v>78</v>
      </c>
      <c r="F32" s="17"/>
    </row>
    <row r="33" spans="1:6" x14ac:dyDescent="0.3">
      <c r="A33" s="15" t="s">
        <v>79</v>
      </c>
      <c r="B33" s="12" t="s">
        <v>80</v>
      </c>
      <c r="C33" s="17"/>
      <c r="D33" s="14" t="s">
        <v>81</v>
      </c>
      <c r="E33" s="12" t="s">
        <v>82</v>
      </c>
      <c r="F33" s="17"/>
    </row>
    <row r="34" spans="1:6" x14ac:dyDescent="0.3">
      <c r="A34" s="15" t="s">
        <v>83</v>
      </c>
      <c r="B34" s="12" t="s">
        <v>84</v>
      </c>
      <c r="C34" s="17"/>
      <c r="D34" s="14" t="s">
        <v>85</v>
      </c>
      <c r="E34" s="12" t="s">
        <v>86</v>
      </c>
      <c r="F34" s="17"/>
    </row>
    <row r="35" spans="1:6" x14ac:dyDescent="0.3">
      <c r="A35" s="15" t="s">
        <v>87</v>
      </c>
      <c r="B35" s="12">
        <v>45696</v>
      </c>
      <c r="C35" s="17"/>
      <c r="D35" s="14" t="s">
        <v>88</v>
      </c>
      <c r="E35" s="12" t="s">
        <v>89</v>
      </c>
      <c r="F35" s="17"/>
    </row>
    <row r="36" spans="1:6" x14ac:dyDescent="0.3">
      <c r="A36" s="15" t="s">
        <v>90</v>
      </c>
      <c r="B36" s="12">
        <v>45724</v>
      </c>
      <c r="C36" s="17"/>
      <c r="D36" s="14" t="s">
        <v>91</v>
      </c>
      <c r="E36" s="12" t="s">
        <v>92</v>
      </c>
      <c r="F36" s="17"/>
    </row>
    <row r="37" spans="1:6" x14ac:dyDescent="0.3">
      <c r="A37" s="15" t="s">
        <v>93</v>
      </c>
      <c r="B37" s="12">
        <v>45755</v>
      </c>
      <c r="C37" s="17"/>
      <c r="D37" s="14" t="s">
        <v>94</v>
      </c>
      <c r="E37" s="12" t="s">
        <v>95</v>
      </c>
      <c r="F37" s="17"/>
    </row>
    <row r="38" spans="1:6" x14ac:dyDescent="0.3">
      <c r="A38" s="15" t="s">
        <v>96</v>
      </c>
      <c r="B38" s="12">
        <v>45816</v>
      </c>
      <c r="C38" s="17"/>
      <c r="D38" s="14" t="s">
        <v>97</v>
      </c>
      <c r="E38" s="12" t="s">
        <v>98</v>
      </c>
      <c r="F38" s="17"/>
    </row>
    <row r="39" spans="1:6" x14ac:dyDescent="0.3">
      <c r="A39" s="15" t="s">
        <v>99</v>
      </c>
      <c r="B39" s="12">
        <v>45846</v>
      </c>
      <c r="C39" s="17"/>
      <c r="D39" s="14" t="s">
        <v>100</v>
      </c>
      <c r="E39" s="12" t="s">
        <v>101</v>
      </c>
      <c r="F39" s="17"/>
    </row>
    <row r="40" spans="1:6" x14ac:dyDescent="0.3">
      <c r="A40" s="15" t="s">
        <v>102</v>
      </c>
      <c r="B40" s="12">
        <v>45908</v>
      </c>
      <c r="C40" s="17"/>
      <c r="D40" s="14" t="s">
        <v>103</v>
      </c>
      <c r="E40" s="12" t="s">
        <v>104</v>
      </c>
      <c r="F40" s="17"/>
    </row>
    <row r="41" spans="1:6" x14ac:dyDescent="0.3">
      <c r="A41" s="15" t="s">
        <v>105</v>
      </c>
      <c r="B41" s="12">
        <v>45938</v>
      </c>
      <c r="C41" s="17"/>
      <c r="D41" s="14" t="s">
        <v>106</v>
      </c>
      <c r="E41" s="12" t="s">
        <v>107</v>
      </c>
      <c r="F41" s="17"/>
    </row>
    <row r="42" spans="1:6" x14ac:dyDescent="0.3">
      <c r="A42" s="15" t="s">
        <v>108</v>
      </c>
      <c r="B42" s="12">
        <v>45969</v>
      </c>
      <c r="C42" s="17"/>
      <c r="D42" s="14" t="s">
        <v>109</v>
      </c>
      <c r="E42" s="12" t="s">
        <v>110</v>
      </c>
      <c r="F42" s="17"/>
    </row>
    <row r="43" spans="1:6" x14ac:dyDescent="0.3">
      <c r="A43" s="15" t="s">
        <v>111</v>
      </c>
      <c r="B43" s="12">
        <v>45999</v>
      </c>
      <c r="C43" s="17"/>
      <c r="D43" s="14" t="s">
        <v>112</v>
      </c>
      <c r="E43" s="12" t="s">
        <v>113</v>
      </c>
      <c r="F43" s="17"/>
    </row>
    <row r="44" spans="1:6" x14ac:dyDescent="0.3">
      <c r="A44" s="15" t="s">
        <v>114</v>
      </c>
      <c r="B44" s="12" t="s">
        <v>115</v>
      </c>
      <c r="C44" s="17"/>
      <c r="D44" s="14" t="s">
        <v>116</v>
      </c>
      <c r="E44" s="12" t="s">
        <v>117</v>
      </c>
      <c r="F44" s="17"/>
    </row>
    <row r="45" spans="1:6" x14ac:dyDescent="0.3">
      <c r="A45" s="15" t="s">
        <v>118</v>
      </c>
      <c r="B45" s="12" t="s">
        <v>119</v>
      </c>
      <c r="C45" s="17"/>
      <c r="D45" s="14" t="s">
        <v>120</v>
      </c>
      <c r="E45" s="12" t="s">
        <v>121</v>
      </c>
      <c r="F45" s="17"/>
    </row>
    <row r="46" spans="1:6" x14ac:dyDescent="0.3">
      <c r="A46" s="18" t="s">
        <v>122</v>
      </c>
      <c r="B46" s="18"/>
      <c r="E46" s="20" t="s">
        <v>123</v>
      </c>
      <c r="F46" s="20"/>
    </row>
    <row r="48" spans="1:6" ht="15" x14ac:dyDescent="0.3">
      <c r="A48" s="23"/>
      <c r="B48" s="23"/>
      <c r="E48"/>
      <c r="F48"/>
    </row>
  </sheetData>
  <mergeCells count="10">
    <mergeCell ref="A7:F7"/>
    <mergeCell ref="A46:B46"/>
    <mergeCell ref="E46:F46"/>
    <mergeCell ref="A48:B48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Shahinur Alam</dc:creator>
  <cp:lastModifiedBy>Md. Shahinur Alam</cp:lastModifiedBy>
  <dcterms:created xsi:type="dcterms:W3CDTF">2025-10-12T10:54:11Z</dcterms:created>
  <dcterms:modified xsi:type="dcterms:W3CDTF">2025-10-12T10:54:48Z</dcterms:modified>
</cp:coreProperties>
</file>